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<sst xmlns="http://schemas.openxmlformats.org/spreadsheetml/2006/main" count="73" uniqueCount="32">
  <si>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Цель, задача, 
мероприятие</t>
  </si>
  <si>
    <t>Сумма расходов, тыс. рублей</t>
  </si>
  <si>
    <t>Участник 
программы</t>
  </si>
  <si>
    <t>Источники финансирования</t>
  </si>
  <si>
    <t>Всего</t>
  </si>
  <si>
    <t>Срок 
реализа-ции</t>
  </si>
  <si>
    <t>№ п/п</t>
  </si>
  <si>
    <t>в том числе:</t>
  </si>
  <si>
    <t>федеральный бюджет</t>
  </si>
  <si>
    <t>краевой бюджет</t>
  </si>
  <si>
    <t>местный бюджет</t>
  </si>
  <si>
    <t>внебюджетные источники</t>
  </si>
  <si>
    <t xml:space="preserve">Всего, </t>
  </si>
  <si>
    <t>Перечень мероприятий муниципальной  программы</t>
  </si>
  <si>
    <t>2014 - 2016   годы</t>
  </si>
  <si>
    <t>КГКУ "Центр занятости населения                      г. Рубцовска", администрации сельсоветов, работодатели                 (по согласованию)</t>
  </si>
  <si>
    <t>Администрация района,                      КГКУ "Центр занятости населения                      г. Рубцовска", работодатели                 (по согласованию)</t>
  </si>
  <si>
    <t>Приложение №2</t>
  </si>
  <si>
    <t>2014 год</t>
  </si>
  <si>
    <t>2015 год</t>
  </si>
  <si>
    <t>2016 год</t>
  </si>
  <si>
    <t>Цель.                                                                                                                     Создание условий для развития эффективного рынка труда, обеспечивающего стабильный рост качества занятости  и уровня жизни населения района.</t>
  </si>
  <si>
    <t xml:space="preserve">Задача 4.                                                                               Содействие трудоустройству ищущих работу и безработных граждан </t>
  </si>
  <si>
    <t xml:space="preserve">Мероприятие 4.5     Организация временного трудоустройства несовершеннолетних граждан в возрасте от 14 до 18 лет в свободное от учебы время. </t>
  </si>
  <si>
    <t xml:space="preserve">Мероприятие 4.4     Организация временного трудоустройства ищущих работу и безработных граждан на общественные работы. </t>
  </si>
  <si>
    <t xml:space="preserve">Мероприятие 4.2      Организация временного трудоустройства безработных граждан, испытывающих трудности в поиске работы. </t>
  </si>
  <si>
    <t xml:space="preserve">к постановлению </t>
  </si>
  <si>
    <t xml:space="preserve">Администрации района </t>
  </si>
  <si>
    <t>Задача 2.                                                                                               Повышение качества и конкурентоспособности рабочей силы</t>
  </si>
  <si>
    <t>Мероприятие 2.3     Профессиональное обучение и дополнительное профессиональное образование безработных граждан, в том числе обучение в другой местности.</t>
  </si>
  <si>
    <t>КГКУ "Центр занятости населения                      г. Рубцовска"                   (по согласованию)</t>
  </si>
  <si>
    <t>от 24.04.2015 № 340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</si>
</sst>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zoomScale="75" zoomScaleSheetLayoutView="75" zoomScalePageLayoutView="75" workbookViewId="0" topLeftCell="A28">
      <selection activeCell="H10" sqref="H10"/>
    </sheetView>
  </sheetViews>
  <sheetFormatPr defaultColWidth="9.140625" defaultRowHeight="12"/>
  <cols>
    <col min="1" max="1" width="5.00390625" style="0" customWidth="1"/>
    <col min="2" max="2" width="61.28125" style="0" customWidth="1"/>
    <col min="3" max="3" width="13.00390625" style="0" customWidth="1"/>
    <col min="4" max="4" width="25.00390625" style="0" customWidth="1"/>
    <col min="5" max="6" width="11.7109375" style="0" customWidth="1"/>
    <col min="7" max="7" width="12.00390625" style="0" customWidth="1"/>
    <col min="8" max="8" width="11.00390625" style="0" customWidth="1"/>
    <col min="9" max="9" width="32.140625" style="0" customWidth="1"/>
  </cols>
  <sheetData>
    <row r="1" spans="1:9" ht="18.75">
      <c r="A1" s="4"/>
      <c r="B1" s="4"/>
      <c r="C1" s="4"/>
      <c r="D1" s="4"/>
      <c r="E1" s="4"/>
      <c r="F1" s="37" t="s">
        <v>17</v>
      </c>
      <c r="G1" s="37"/>
      <c r="H1" s="37"/>
      <c r="I1" s="37"/>
    </row>
    <row r="2" spans="1:9" ht="18.75">
      <c r="A2" s="4"/>
      <c r="B2" s="4"/>
      <c r="C2" s="4"/>
      <c r="D2" s="4"/>
      <c r="E2" s="4"/>
      <c r="F2" s="37" t="s">
        <v>26</v>
      </c>
      <c r="G2" s="37"/>
      <c r="H2" s="37"/>
      <c r="I2" s="37"/>
    </row>
    <row r="3" spans="1:9" ht="18.75">
      <c r="A3" s="4"/>
      <c r="B3" s="4"/>
      <c r="C3" s="4"/>
      <c r="D3" s="4"/>
      <c r="E3" s="4"/>
      <c r="F3" s="37" t="s">
        <v>27</v>
      </c>
      <c r="G3" s="37"/>
      <c r="H3" s="37"/>
      <c r="I3" s="37"/>
    </row>
    <row r="4" spans="1:9" ht="18.75">
      <c r="A4" s="4"/>
      <c r="B4" s="4"/>
      <c r="C4" s="4"/>
      <c r="D4" s="4"/>
      <c r="E4" s="4"/>
      <c r="F4" s="37" t="s">
        <v>31</v>
      </c>
      <c r="G4" s="37"/>
      <c r="H4" s="37"/>
      <c r="I4" s="37"/>
    </row>
    <row r="5" spans="1:9" ht="15.75">
      <c r="A5" s="4"/>
      <c r="B5" s="4"/>
      <c r="C5" s="4"/>
      <c r="D5" s="4"/>
      <c r="E5" s="4"/>
      <c r="F5" s="29"/>
      <c r="G5" s="29"/>
      <c r="H5" s="29"/>
      <c r="I5" s="29"/>
    </row>
    <row r="6" spans="1:9" ht="15.75" customHeight="1">
      <c r="A6" s="4"/>
      <c r="B6" s="4"/>
      <c r="C6" s="4"/>
      <c r="D6" s="4"/>
      <c r="E6" s="4"/>
      <c r="F6" s="30"/>
      <c r="G6" s="30"/>
      <c r="H6" s="30"/>
      <c r="I6" s="30"/>
    </row>
    <row r="7" spans="1:9" ht="22.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4"/>
      <c r="B8" s="4"/>
      <c r="C8" s="4"/>
      <c r="D8" s="4"/>
      <c r="E8" s="4"/>
      <c r="F8" s="12"/>
      <c r="G8" s="4"/>
      <c r="H8" s="4"/>
      <c r="I8" s="4"/>
    </row>
    <row r="9" spans="1:9" ht="24.75" customHeight="1">
      <c r="A9" s="34" t="s">
        <v>6</v>
      </c>
      <c r="B9" s="34" t="s">
        <v>0</v>
      </c>
      <c r="C9" s="34" t="s">
        <v>5</v>
      </c>
      <c r="D9" s="34" t="s">
        <v>2</v>
      </c>
      <c r="E9" s="31" t="s">
        <v>1</v>
      </c>
      <c r="F9" s="32"/>
      <c r="G9" s="32"/>
      <c r="H9" s="33"/>
      <c r="I9" s="34" t="s">
        <v>3</v>
      </c>
    </row>
    <row r="10" spans="1:9" ht="24.75" customHeight="1">
      <c r="A10" s="35"/>
      <c r="B10" s="36"/>
      <c r="C10" s="36"/>
      <c r="D10" s="36"/>
      <c r="E10" s="5" t="s">
        <v>18</v>
      </c>
      <c r="F10" s="5" t="s">
        <v>19</v>
      </c>
      <c r="G10" s="5" t="s">
        <v>20</v>
      </c>
      <c r="H10" s="6" t="s">
        <v>4</v>
      </c>
      <c r="I10" s="35"/>
    </row>
    <row r="11" spans="1:9" ht="15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9" ht="27" customHeight="1">
      <c r="A12" s="22">
        <v>1</v>
      </c>
      <c r="B12" s="25" t="s">
        <v>21</v>
      </c>
      <c r="C12" s="19"/>
      <c r="D12" s="34"/>
      <c r="E12" s="10">
        <f>(E15+E16+E17)</f>
        <v>4681.299999999999</v>
      </c>
      <c r="F12" s="10">
        <f>(F15+F16+F17)</f>
        <v>4106.099999999999</v>
      </c>
      <c r="G12" s="10">
        <f>(G15+G16+G17)</f>
        <v>4198.9</v>
      </c>
      <c r="H12" s="10">
        <f>(H15+H16+H17)</f>
        <v>12986.3</v>
      </c>
      <c r="I12" s="13" t="s">
        <v>12</v>
      </c>
    </row>
    <row r="13" spans="1:9" ht="15" customHeight="1">
      <c r="A13" s="23"/>
      <c r="B13" s="26"/>
      <c r="C13" s="20"/>
      <c r="D13" s="38"/>
      <c r="E13" s="14"/>
      <c r="F13" s="14"/>
      <c r="G13" s="14"/>
      <c r="H13" s="14"/>
      <c r="I13" s="13" t="s">
        <v>7</v>
      </c>
    </row>
    <row r="14" spans="1:9" ht="18" customHeight="1">
      <c r="A14" s="23"/>
      <c r="B14" s="26"/>
      <c r="C14" s="20"/>
      <c r="D14" s="38"/>
      <c r="E14" s="14"/>
      <c r="F14" s="14"/>
      <c r="G14" s="14"/>
      <c r="H14" s="14"/>
      <c r="I14" s="13" t="s">
        <v>8</v>
      </c>
    </row>
    <row r="15" spans="1:9" ht="18" customHeight="1">
      <c r="A15" s="23"/>
      <c r="B15" s="26"/>
      <c r="C15" s="20"/>
      <c r="D15" s="38"/>
      <c r="E15" s="10">
        <v>3121.2</v>
      </c>
      <c r="F15" s="10">
        <v>3319.7</v>
      </c>
      <c r="G15" s="10">
        <v>3322.7</v>
      </c>
      <c r="H15" s="10">
        <v>9763.6</v>
      </c>
      <c r="I15" s="13" t="s">
        <v>9</v>
      </c>
    </row>
    <row r="16" spans="1:9" ht="18" customHeight="1">
      <c r="A16" s="23"/>
      <c r="B16" s="26"/>
      <c r="C16" s="20"/>
      <c r="D16" s="38"/>
      <c r="E16" s="10">
        <v>471.1</v>
      </c>
      <c r="F16" s="10">
        <v>229.2</v>
      </c>
      <c r="G16" s="10">
        <v>315</v>
      </c>
      <c r="H16" s="10">
        <v>1015.3</v>
      </c>
      <c r="I16" s="13" t="s">
        <v>10</v>
      </c>
    </row>
    <row r="17" spans="1:9" ht="21" customHeight="1">
      <c r="A17" s="24"/>
      <c r="B17" s="27"/>
      <c r="C17" s="21"/>
      <c r="D17" s="35"/>
      <c r="E17" s="10">
        <v>1089</v>
      </c>
      <c r="F17" s="10">
        <v>557.2</v>
      </c>
      <c r="G17" s="10">
        <v>561.2</v>
      </c>
      <c r="H17" s="10">
        <v>2207.4</v>
      </c>
      <c r="I17" s="13" t="s">
        <v>11</v>
      </c>
    </row>
    <row r="18" spans="1:9" ht="21" customHeight="1">
      <c r="A18" s="22">
        <v>4</v>
      </c>
      <c r="B18" s="25" t="s">
        <v>28</v>
      </c>
      <c r="C18" s="19" t="s">
        <v>14</v>
      </c>
      <c r="D18" s="34"/>
      <c r="E18" s="10">
        <v>1437.2</v>
      </c>
      <c r="F18" s="10">
        <v>1632.9</v>
      </c>
      <c r="G18" s="10">
        <v>1635.9</v>
      </c>
      <c r="H18" s="10">
        <v>4706</v>
      </c>
      <c r="I18" s="13" t="s">
        <v>12</v>
      </c>
    </row>
    <row r="19" spans="1:9" ht="21" customHeight="1">
      <c r="A19" s="23"/>
      <c r="B19" s="26"/>
      <c r="C19" s="20"/>
      <c r="D19" s="38"/>
      <c r="E19" s="10"/>
      <c r="F19" s="10"/>
      <c r="G19" s="10"/>
      <c r="H19" s="10"/>
      <c r="I19" s="13" t="s">
        <v>7</v>
      </c>
    </row>
    <row r="20" spans="1:9" ht="21" customHeight="1">
      <c r="A20" s="23"/>
      <c r="B20" s="26"/>
      <c r="C20" s="20"/>
      <c r="D20" s="38"/>
      <c r="E20" s="10"/>
      <c r="F20" s="10"/>
      <c r="G20" s="10"/>
      <c r="H20" s="10"/>
      <c r="I20" s="13" t="s">
        <v>8</v>
      </c>
    </row>
    <row r="21" spans="1:9" ht="21" customHeight="1">
      <c r="A21" s="23"/>
      <c r="B21" s="26"/>
      <c r="C21" s="20"/>
      <c r="D21" s="38"/>
      <c r="E21" s="10">
        <v>1437.2</v>
      </c>
      <c r="F21" s="10">
        <v>1632.9</v>
      </c>
      <c r="G21" s="10">
        <v>1635.9</v>
      </c>
      <c r="H21" s="10">
        <v>4706</v>
      </c>
      <c r="I21" s="13" t="s">
        <v>9</v>
      </c>
    </row>
    <row r="22" spans="1:9" ht="21" customHeight="1">
      <c r="A22" s="23"/>
      <c r="B22" s="26"/>
      <c r="C22" s="20"/>
      <c r="D22" s="38"/>
      <c r="E22" s="10"/>
      <c r="F22" s="10"/>
      <c r="G22" s="10"/>
      <c r="H22" s="10"/>
      <c r="I22" s="13" t="s">
        <v>10</v>
      </c>
    </row>
    <row r="23" spans="1:9" ht="21" customHeight="1">
      <c r="A23" s="24"/>
      <c r="B23" s="27"/>
      <c r="C23" s="21"/>
      <c r="D23" s="35"/>
      <c r="E23" s="10"/>
      <c r="F23" s="10"/>
      <c r="G23" s="10"/>
      <c r="H23" s="10"/>
      <c r="I23" s="13" t="s">
        <v>11</v>
      </c>
    </row>
    <row r="24" spans="1:9" ht="21" customHeight="1">
      <c r="A24" s="39">
        <v>7</v>
      </c>
      <c r="B24" s="25" t="s">
        <v>29</v>
      </c>
      <c r="C24" s="19" t="s">
        <v>14</v>
      </c>
      <c r="D24" s="19" t="s">
        <v>30</v>
      </c>
      <c r="E24" s="10">
        <v>1405.3</v>
      </c>
      <c r="F24" s="10">
        <v>1601</v>
      </c>
      <c r="G24" s="10">
        <v>1604</v>
      </c>
      <c r="H24" s="10">
        <v>4610.3</v>
      </c>
      <c r="I24" s="13" t="s">
        <v>12</v>
      </c>
    </row>
    <row r="25" spans="1:9" ht="21" customHeight="1">
      <c r="A25" s="40"/>
      <c r="B25" s="26"/>
      <c r="C25" s="20"/>
      <c r="D25" s="20"/>
      <c r="E25" s="10"/>
      <c r="F25" s="10"/>
      <c r="G25" s="10"/>
      <c r="H25" s="10"/>
      <c r="I25" s="13" t="s">
        <v>7</v>
      </c>
    </row>
    <row r="26" spans="1:9" ht="21" customHeight="1">
      <c r="A26" s="40"/>
      <c r="B26" s="26"/>
      <c r="C26" s="20"/>
      <c r="D26" s="20"/>
      <c r="E26" s="10"/>
      <c r="F26" s="10"/>
      <c r="G26" s="10"/>
      <c r="H26" s="10"/>
      <c r="I26" s="13" t="s">
        <v>8</v>
      </c>
    </row>
    <row r="27" spans="1:9" ht="21" customHeight="1">
      <c r="A27" s="40"/>
      <c r="B27" s="26"/>
      <c r="C27" s="20"/>
      <c r="D27" s="20"/>
      <c r="E27" s="10">
        <v>1405.3</v>
      </c>
      <c r="F27" s="10">
        <v>1601</v>
      </c>
      <c r="G27" s="10">
        <v>1604</v>
      </c>
      <c r="H27" s="10">
        <v>4610.3</v>
      </c>
      <c r="I27" s="13" t="s">
        <v>9</v>
      </c>
    </row>
    <row r="28" spans="1:9" ht="21" customHeight="1">
      <c r="A28" s="40"/>
      <c r="B28" s="26"/>
      <c r="C28" s="20"/>
      <c r="D28" s="20"/>
      <c r="E28" s="10"/>
      <c r="F28" s="10"/>
      <c r="G28" s="10"/>
      <c r="H28" s="10"/>
      <c r="I28" s="13" t="s">
        <v>10</v>
      </c>
    </row>
    <row r="29" spans="1:9" ht="21" customHeight="1">
      <c r="A29" s="41"/>
      <c r="B29" s="27"/>
      <c r="C29" s="21"/>
      <c r="D29" s="21"/>
      <c r="E29" s="10"/>
      <c r="F29" s="10"/>
      <c r="G29" s="10"/>
      <c r="H29" s="10"/>
      <c r="I29" s="13" t="s">
        <v>11</v>
      </c>
    </row>
    <row r="30" spans="1:9" ht="21" customHeight="1">
      <c r="A30" s="18">
        <v>1</v>
      </c>
      <c r="B30" s="8">
        <v>2</v>
      </c>
      <c r="C30" s="8">
        <v>3</v>
      </c>
      <c r="D30" s="8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</row>
    <row r="31" spans="1:9" ht="20.25" customHeight="1">
      <c r="A31" s="22">
        <v>16</v>
      </c>
      <c r="B31" s="25" t="s">
        <v>22</v>
      </c>
      <c r="C31" s="19"/>
      <c r="D31" s="19"/>
      <c r="E31" s="16">
        <v>3244.1</v>
      </c>
      <c r="F31" s="16">
        <v>2473.2</v>
      </c>
      <c r="G31" s="16">
        <f>(G32+G33+G34+G35+G36)</f>
        <v>2563</v>
      </c>
      <c r="H31" s="16">
        <v>8280.3</v>
      </c>
      <c r="I31" s="13" t="s">
        <v>12</v>
      </c>
    </row>
    <row r="32" spans="1:9" ht="15" customHeight="1">
      <c r="A32" s="23"/>
      <c r="B32" s="26"/>
      <c r="C32" s="20"/>
      <c r="D32" s="20"/>
      <c r="E32" s="17"/>
      <c r="F32" s="17"/>
      <c r="G32" s="17"/>
      <c r="H32" s="17"/>
      <c r="I32" s="13" t="s">
        <v>7</v>
      </c>
    </row>
    <row r="33" spans="1:9" ht="14.25" customHeight="1">
      <c r="A33" s="23"/>
      <c r="B33" s="26"/>
      <c r="C33" s="20"/>
      <c r="D33" s="20"/>
      <c r="E33" s="17"/>
      <c r="F33" s="17"/>
      <c r="G33" s="17"/>
      <c r="H33" s="17"/>
      <c r="I33" s="13" t="s">
        <v>8</v>
      </c>
    </row>
    <row r="34" spans="1:9" ht="18" customHeight="1">
      <c r="A34" s="23"/>
      <c r="B34" s="26"/>
      <c r="C34" s="20"/>
      <c r="D34" s="20"/>
      <c r="E34" s="16">
        <v>1684</v>
      </c>
      <c r="F34" s="16">
        <v>1686.8</v>
      </c>
      <c r="G34" s="16">
        <v>1686.8</v>
      </c>
      <c r="H34" s="16">
        <v>5057.6</v>
      </c>
      <c r="I34" s="13" t="s">
        <v>9</v>
      </c>
    </row>
    <row r="35" spans="1:9" ht="20.25" customHeight="1">
      <c r="A35" s="23"/>
      <c r="B35" s="26"/>
      <c r="C35" s="20"/>
      <c r="D35" s="20"/>
      <c r="E35" s="16">
        <v>471.1</v>
      </c>
      <c r="F35" s="16">
        <v>229.2</v>
      </c>
      <c r="G35" s="16">
        <v>315</v>
      </c>
      <c r="H35" s="16">
        <v>1015.3</v>
      </c>
      <c r="I35" s="13" t="s">
        <v>10</v>
      </c>
    </row>
    <row r="36" spans="1:9" ht="21.75" customHeight="1">
      <c r="A36" s="24"/>
      <c r="B36" s="27"/>
      <c r="C36" s="21"/>
      <c r="D36" s="21"/>
      <c r="E36" s="16">
        <v>1089</v>
      </c>
      <c r="F36" s="16">
        <v>557.2</v>
      </c>
      <c r="G36" s="16">
        <v>561.2</v>
      </c>
      <c r="H36" s="16">
        <v>2207.4</v>
      </c>
      <c r="I36" s="13" t="s">
        <v>11</v>
      </c>
    </row>
    <row r="37" spans="1:9" ht="21" customHeight="1">
      <c r="A37" s="22">
        <v>18</v>
      </c>
      <c r="B37" s="25" t="s">
        <v>25</v>
      </c>
      <c r="C37" s="19" t="s">
        <v>14</v>
      </c>
      <c r="D37" s="19" t="s">
        <v>15</v>
      </c>
      <c r="E37" s="11">
        <v>150.4</v>
      </c>
      <c r="F37" s="11">
        <v>140</v>
      </c>
      <c r="G37" s="11">
        <f>(G38+G39+G40+G41+G42)</f>
        <v>159</v>
      </c>
      <c r="H37" s="11">
        <v>449.4</v>
      </c>
      <c r="I37" s="7" t="s">
        <v>12</v>
      </c>
    </row>
    <row r="38" spans="1:9" ht="15.75">
      <c r="A38" s="23"/>
      <c r="B38" s="26"/>
      <c r="C38" s="20"/>
      <c r="D38" s="20"/>
      <c r="E38" s="15"/>
      <c r="F38" s="15"/>
      <c r="G38" s="15"/>
      <c r="H38" s="15"/>
      <c r="I38" s="7" t="s">
        <v>7</v>
      </c>
    </row>
    <row r="39" spans="1:9" ht="18" customHeight="1">
      <c r="A39" s="23"/>
      <c r="B39" s="26"/>
      <c r="C39" s="20"/>
      <c r="D39" s="20"/>
      <c r="E39" s="1"/>
      <c r="F39" s="1"/>
      <c r="G39" s="1"/>
      <c r="H39" s="1"/>
      <c r="I39" s="7" t="s">
        <v>8</v>
      </c>
    </row>
    <row r="40" spans="1:9" ht="20.25" customHeight="1">
      <c r="A40" s="23"/>
      <c r="B40" s="26"/>
      <c r="C40" s="20"/>
      <c r="D40" s="20"/>
      <c r="E40" s="1">
        <v>67.6</v>
      </c>
      <c r="F40" s="1">
        <v>68</v>
      </c>
      <c r="G40" s="1">
        <v>68</v>
      </c>
      <c r="H40" s="1">
        <f>(E40+F40+G40)</f>
        <v>203.6</v>
      </c>
      <c r="I40" s="7" t="s">
        <v>9</v>
      </c>
    </row>
    <row r="41" spans="1:9" ht="20.25" customHeight="1">
      <c r="A41" s="23"/>
      <c r="B41" s="26"/>
      <c r="C41" s="20"/>
      <c r="D41" s="20"/>
      <c r="E41" s="1">
        <v>14.8</v>
      </c>
      <c r="F41" s="1">
        <v>0</v>
      </c>
      <c r="G41" s="1">
        <v>15</v>
      </c>
      <c r="H41" s="1">
        <f>(E41+F41+G41)</f>
        <v>29.8</v>
      </c>
      <c r="I41" s="7" t="s">
        <v>10</v>
      </c>
    </row>
    <row r="42" spans="1:9" ht="32.25" customHeight="1">
      <c r="A42" s="24"/>
      <c r="B42" s="27"/>
      <c r="C42" s="21"/>
      <c r="D42" s="21"/>
      <c r="E42" s="2">
        <v>68</v>
      </c>
      <c r="F42" s="2">
        <v>72</v>
      </c>
      <c r="G42" s="2">
        <v>76</v>
      </c>
      <c r="H42" s="1">
        <f>(E42+F42+G42)</f>
        <v>216</v>
      </c>
      <c r="I42" s="7" t="s">
        <v>11</v>
      </c>
    </row>
    <row r="43" spans="1:9" ht="20.25" customHeight="1">
      <c r="A43" s="22">
        <v>20</v>
      </c>
      <c r="B43" s="25" t="s">
        <v>24</v>
      </c>
      <c r="C43" s="19" t="s">
        <v>14</v>
      </c>
      <c r="D43" s="19" t="s">
        <v>15</v>
      </c>
      <c r="E43" s="11">
        <v>1524.7</v>
      </c>
      <c r="F43" s="11">
        <v>726.2</v>
      </c>
      <c r="G43" s="11">
        <f>(G44+G45+G46+G47+G48)</f>
        <v>797</v>
      </c>
      <c r="H43" s="11">
        <v>3047.9</v>
      </c>
      <c r="I43" s="7" t="s">
        <v>12</v>
      </c>
    </row>
    <row r="44" spans="1:9" ht="18" customHeight="1">
      <c r="A44" s="23"/>
      <c r="B44" s="26"/>
      <c r="C44" s="20"/>
      <c r="D44" s="20"/>
      <c r="E44" s="15"/>
      <c r="F44" s="15"/>
      <c r="G44" s="15"/>
      <c r="H44" s="15"/>
      <c r="I44" s="7" t="s">
        <v>7</v>
      </c>
    </row>
    <row r="45" spans="1:9" ht="17.25" customHeight="1">
      <c r="A45" s="23"/>
      <c r="B45" s="26"/>
      <c r="C45" s="20"/>
      <c r="D45" s="20"/>
      <c r="E45" s="15"/>
      <c r="F45" s="15"/>
      <c r="G45" s="15"/>
      <c r="H45" s="15"/>
      <c r="I45" s="7" t="s">
        <v>8</v>
      </c>
    </row>
    <row r="46" spans="1:9" ht="18" customHeight="1">
      <c r="A46" s="23"/>
      <c r="B46" s="26"/>
      <c r="C46" s="20"/>
      <c r="D46" s="20"/>
      <c r="E46" s="3">
        <v>296</v>
      </c>
      <c r="F46" s="3">
        <v>296</v>
      </c>
      <c r="G46" s="3">
        <v>296</v>
      </c>
      <c r="H46" s="1">
        <f>(E46+F46+G46)</f>
        <v>888</v>
      </c>
      <c r="I46" s="7" t="s">
        <v>9</v>
      </c>
    </row>
    <row r="47" spans="1:9" ht="18.75" customHeight="1">
      <c r="A47" s="23"/>
      <c r="B47" s="26"/>
      <c r="C47" s="20"/>
      <c r="D47" s="20"/>
      <c r="E47" s="3">
        <v>291.9</v>
      </c>
      <c r="F47" s="3">
        <v>29.2</v>
      </c>
      <c r="G47" s="3">
        <v>100</v>
      </c>
      <c r="H47" s="1">
        <f>(E47+F47+G47)</f>
        <v>421.09999999999997</v>
      </c>
      <c r="I47" s="7" t="s">
        <v>10</v>
      </c>
    </row>
    <row r="48" spans="1:9" ht="28.5" customHeight="1">
      <c r="A48" s="24"/>
      <c r="B48" s="27"/>
      <c r="C48" s="21"/>
      <c r="D48" s="21"/>
      <c r="E48" s="3">
        <v>936.8</v>
      </c>
      <c r="F48" s="3">
        <v>401</v>
      </c>
      <c r="G48" s="3">
        <v>401</v>
      </c>
      <c r="H48" s="1">
        <f>(E48+F48+G48)</f>
        <v>1738.8</v>
      </c>
      <c r="I48" s="7" t="s">
        <v>11</v>
      </c>
    </row>
    <row r="49" spans="1:9" ht="20.25" customHeight="1">
      <c r="A49" s="22">
        <v>21</v>
      </c>
      <c r="B49" s="25" t="s">
        <v>23</v>
      </c>
      <c r="C49" s="19" t="s">
        <v>14</v>
      </c>
      <c r="D49" s="19" t="s">
        <v>16</v>
      </c>
      <c r="E49" s="11">
        <v>389</v>
      </c>
      <c r="F49" s="11">
        <v>427</v>
      </c>
      <c r="G49" s="11">
        <v>427</v>
      </c>
      <c r="H49" s="11">
        <v>1243</v>
      </c>
      <c r="I49" s="7" t="s">
        <v>12</v>
      </c>
    </row>
    <row r="50" spans="1:9" ht="15.75">
      <c r="A50" s="23"/>
      <c r="B50" s="26"/>
      <c r="C50" s="20"/>
      <c r="D50" s="20"/>
      <c r="E50" s="15"/>
      <c r="F50" s="15"/>
      <c r="G50" s="15"/>
      <c r="H50" s="15"/>
      <c r="I50" s="7" t="s">
        <v>7</v>
      </c>
    </row>
    <row r="51" spans="1:9" ht="18.75" customHeight="1">
      <c r="A51" s="23"/>
      <c r="B51" s="26"/>
      <c r="C51" s="20"/>
      <c r="D51" s="20"/>
      <c r="E51" s="15"/>
      <c r="F51" s="15"/>
      <c r="G51" s="15"/>
      <c r="H51" s="15"/>
      <c r="I51" s="7" t="s">
        <v>8</v>
      </c>
    </row>
    <row r="52" spans="1:9" ht="18.75" customHeight="1">
      <c r="A52" s="23"/>
      <c r="B52" s="26"/>
      <c r="C52" s="20"/>
      <c r="D52" s="20"/>
      <c r="E52" s="3">
        <v>147.6</v>
      </c>
      <c r="F52" s="3">
        <v>150</v>
      </c>
      <c r="G52" s="3">
        <v>150</v>
      </c>
      <c r="H52" s="1">
        <v>447.6</v>
      </c>
      <c r="I52" s="7" t="s">
        <v>9</v>
      </c>
    </row>
    <row r="53" spans="1:9" ht="18" customHeight="1">
      <c r="A53" s="23"/>
      <c r="B53" s="26"/>
      <c r="C53" s="20"/>
      <c r="D53" s="20"/>
      <c r="E53" s="3">
        <v>164.4</v>
      </c>
      <c r="F53" s="3">
        <v>200</v>
      </c>
      <c r="G53" s="3">
        <v>200</v>
      </c>
      <c r="H53" s="1">
        <v>564.4</v>
      </c>
      <c r="I53" s="7" t="s">
        <v>10</v>
      </c>
    </row>
    <row r="54" spans="1:9" ht="23.25" customHeight="1">
      <c r="A54" s="24"/>
      <c r="B54" s="27"/>
      <c r="C54" s="21"/>
      <c r="D54" s="21"/>
      <c r="E54" s="9">
        <v>77</v>
      </c>
      <c r="F54" s="9">
        <v>77</v>
      </c>
      <c r="G54" s="9">
        <v>77</v>
      </c>
      <c r="H54" s="10">
        <v>231</v>
      </c>
      <c r="I54" s="7" t="s">
        <v>11</v>
      </c>
    </row>
  </sheetData>
  <sheetProtection/>
  <mergeCells count="41">
    <mergeCell ref="A18:A23"/>
    <mergeCell ref="B18:B23"/>
    <mergeCell ref="C18:C23"/>
    <mergeCell ref="D18:D23"/>
    <mergeCell ref="A24:A29"/>
    <mergeCell ref="B24:B29"/>
    <mergeCell ref="C24:C29"/>
    <mergeCell ref="D24:D29"/>
    <mergeCell ref="A31:A36"/>
    <mergeCell ref="B31:B36"/>
    <mergeCell ref="C31:C36"/>
    <mergeCell ref="D31:D36"/>
    <mergeCell ref="A37:A42"/>
    <mergeCell ref="B37:B42"/>
    <mergeCell ref="C37:C42"/>
    <mergeCell ref="D37:D42"/>
    <mergeCell ref="F1:I1"/>
    <mergeCell ref="F2:I2"/>
    <mergeCell ref="F3:I3"/>
    <mergeCell ref="F4:I4"/>
    <mergeCell ref="D12:D17"/>
    <mergeCell ref="A12:A17"/>
    <mergeCell ref="B12:B17"/>
    <mergeCell ref="C12:C17"/>
    <mergeCell ref="A7:I7"/>
    <mergeCell ref="F5:I5"/>
    <mergeCell ref="F6:I6"/>
    <mergeCell ref="E9:H9"/>
    <mergeCell ref="I9:I10"/>
    <mergeCell ref="A9:A10"/>
    <mergeCell ref="B9:B10"/>
    <mergeCell ref="C9:C10"/>
    <mergeCell ref="D9:D10"/>
    <mergeCell ref="C49:C54"/>
    <mergeCell ref="A49:A54"/>
    <mergeCell ref="B49:B54"/>
    <mergeCell ref="D49:D54"/>
    <mergeCell ref="A43:A48"/>
    <mergeCell ref="B43:B48"/>
    <mergeCell ref="C43:C48"/>
    <mergeCell ref="D43:D48"/>
  </mergeCells>
  <printOptions/>
  <pageMargins left="0.7874015748031497" right="0.5905511811023623" top="1.1811023622047245" bottom="0.3937007874015748" header="0.5118110236220472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USER</cp:lastModifiedBy>
  <cp:lastPrinted>2015-04-14T01:28:37Z</cp:lastPrinted>
  <dcterms:created xsi:type="dcterms:W3CDTF">2014-01-29T10:17:56Z</dcterms:created>
  <dcterms:modified xsi:type="dcterms:W3CDTF">2016-01-10T10:24:28Z</dcterms:modified>
  <cp:category/>
  <cp:version/>
  <cp:contentType/>
  <cp:contentStatus/>
</cp:coreProperties>
</file>